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020" windowHeight="6795" activeTab="0"/>
  </bookViews>
  <sheets>
    <sheet name="Budget Template" sheetId="1" r:id="rId1"/>
    <sheet name="Sheet2" sheetId="2" r:id="rId2"/>
    <sheet name="Sheet3" sheetId="3" r:id="rId3"/>
  </sheets>
  <definedNames>
    <definedName name="_xlnm.Print_Titles" localSheetId="0">'Budget Template'!$6:$7</definedName>
  </definedNames>
  <calcPr fullCalcOnLoad="1"/>
</workbook>
</file>

<file path=xl/sharedStrings.xml><?xml version="1.0" encoding="utf-8"?>
<sst xmlns="http://schemas.openxmlformats.org/spreadsheetml/2006/main" count="29" uniqueCount="25">
  <si>
    <t>DETAILED BUDGET FOR INTERNAL PURPOSES ONLY!</t>
  </si>
  <si>
    <t>Travel</t>
  </si>
  <si>
    <t xml:space="preserve">Grant Period: </t>
  </si>
  <si>
    <t xml:space="preserve">Grant # </t>
  </si>
  <si>
    <t>Source of funds &amp; grant name</t>
  </si>
  <si>
    <t>TOTAL OVERALL</t>
  </si>
  <si>
    <t>IN-DIRECT EXPENSES (12.4%)</t>
  </si>
  <si>
    <t>Equipment (per unit cost of over $5,000, anything under is Supplies)</t>
  </si>
  <si>
    <t>FISCAL YEAR 1</t>
  </si>
  <si>
    <t>FISCAL YEAR 2</t>
  </si>
  <si>
    <t>Staff Tittle &amp; % of time dedicated to project</t>
  </si>
  <si>
    <t>SALARIES</t>
  </si>
  <si>
    <t>BENEFITS (18.8%)</t>
  </si>
  <si>
    <t>JUSTIFICATION</t>
  </si>
  <si>
    <t>BUDGET CATGORY</t>
  </si>
  <si>
    <t>GRANT REQUEST</t>
  </si>
  <si>
    <t>MATCH FUNDS</t>
  </si>
  <si>
    <t>MATCH SOURCE</t>
  </si>
  <si>
    <t>PERSONNEL EXPENSES</t>
  </si>
  <si>
    <t xml:space="preserve">Contractual Services &amp; Consultant </t>
  </si>
  <si>
    <t xml:space="preserve">Materials &amp; Supplies </t>
  </si>
  <si>
    <t>Printing, Publications &amp; Postage</t>
  </si>
  <si>
    <t>TOTAL DIRECT EXPENSES</t>
  </si>
  <si>
    <t>TOTAL PER FY</t>
  </si>
  <si>
    <t>TOTAL PERSONNEL EXPENSES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</si>
</sst>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Palatino Linotype"/>
      <family val="1"/>
    </font>
    <font>
      <sz val="11"/>
      <name val="Palatino Linotype"/>
      <family val="1"/>
    </font>
    <font>
      <b/>
      <sz val="11"/>
      <color indexed="10"/>
      <name val="Palatino Linotype"/>
      <family val="1"/>
    </font>
    <font>
      <sz val="11"/>
      <color indexed="10"/>
      <name val="Palatino Linotype"/>
      <family val="1"/>
    </font>
    <font>
      <b/>
      <u val="single"/>
      <sz val="11"/>
      <name val="Palatino Linotype"/>
      <family val="1"/>
    </font>
    <font>
      <u val="single"/>
      <sz val="11"/>
      <name val="Palatino Linotype"/>
      <family val="1"/>
    </font>
    <font>
      <b/>
      <u val="single"/>
      <sz val="11"/>
      <color indexed="10"/>
      <name val="Palatino Linotype"/>
      <family val="1"/>
    </font>
    <font>
      <u val="single"/>
      <sz val="11"/>
      <color indexed="10"/>
      <name val="Palatino Linotype"/>
      <family val="1"/>
    </font>
    <font>
      <b/>
      <sz val="11"/>
      <color indexed="12"/>
      <name val="Palatino Linotype"/>
      <family val="1"/>
    </font>
    <font>
      <sz val="11"/>
      <color indexed="12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b/>
      <sz val="14"/>
      <name val="Palatino Linotype"/>
      <family val="1"/>
    </font>
    <font>
      <sz val="14"/>
      <name val="Palatino Linotyp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164" fontId="11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164" fontId="5" fillId="0" borderId="2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164" fontId="6" fillId="0" borderId="2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164" fontId="5" fillId="0" borderId="4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164" fontId="6" fillId="0" borderId="2" xfId="0" applyNumberFormat="1" applyFont="1" applyFill="1" applyBorder="1" applyAlignment="1">
      <alignment/>
    </xf>
    <xf numFmtId="164" fontId="6" fillId="0" borderId="3" xfId="0" applyNumberFormat="1" applyFont="1" applyFill="1" applyBorder="1" applyAlignment="1">
      <alignment/>
    </xf>
    <xf numFmtId="164" fontId="5" fillId="0" borderId="4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164" fontId="5" fillId="0" borderId="6" xfId="0" applyNumberFormat="1" applyFont="1" applyBorder="1" applyAlignment="1">
      <alignment/>
    </xf>
    <xf numFmtId="164" fontId="5" fillId="0" borderId="7" xfId="0" applyNumberFormat="1" applyFont="1" applyBorder="1" applyAlignment="1">
      <alignment/>
    </xf>
    <xf numFmtId="0" fontId="3" fillId="2" borderId="1" xfId="0" applyFont="1" applyFill="1" applyBorder="1" applyAlignment="1">
      <alignment horizontal="center" wrapText="1"/>
    </xf>
    <xf numFmtId="164" fontId="3" fillId="2" borderId="8" xfId="0" applyNumberFormat="1" applyFont="1" applyFill="1" applyBorder="1" applyAlignment="1">
      <alignment/>
    </xf>
    <xf numFmtId="164" fontId="4" fillId="2" borderId="8" xfId="0" applyNumberFormat="1" applyFont="1" applyFill="1" applyBorder="1" applyAlignment="1">
      <alignment/>
    </xf>
    <xf numFmtId="164" fontId="3" fillId="2" borderId="9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164" fontId="3" fillId="2" borderId="9" xfId="0" applyNumberFormat="1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164" fontId="4" fillId="0" borderId="8" xfId="0" applyNumberFormat="1" applyFont="1" applyBorder="1" applyAlignment="1">
      <alignment/>
    </xf>
    <xf numFmtId="164" fontId="12" fillId="0" borderId="8" xfId="0" applyNumberFormat="1" applyFont="1" applyBorder="1" applyAlignment="1">
      <alignment horizontal="right"/>
    </xf>
    <xf numFmtId="164" fontId="11" fillId="0" borderId="9" xfId="0" applyNumberFormat="1" applyFont="1" applyBorder="1" applyAlignment="1">
      <alignment horizontal="right"/>
    </xf>
    <xf numFmtId="0" fontId="12" fillId="0" borderId="8" xfId="0" applyFont="1" applyFill="1" applyBorder="1" applyAlignment="1">
      <alignment/>
    </xf>
    <xf numFmtId="164" fontId="11" fillId="0" borderId="8" xfId="0" applyNumberFormat="1" applyFont="1" applyBorder="1" applyAlignment="1">
      <alignment horizontal="right"/>
    </xf>
    <xf numFmtId="0" fontId="12" fillId="0" borderId="8" xfId="0" applyFont="1" applyBorder="1" applyAlignment="1">
      <alignment/>
    </xf>
    <xf numFmtId="0" fontId="4" fillId="0" borderId="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75" zoomScaleNormal="75" workbookViewId="0" topLeftCell="A1">
      <selection activeCell="A3" sqref="A3:I3"/>
    </sheetView>
  </sheetViews>
  <sheetFormatPr defaultColWidth="9.140625" defaultRowHeight="12.75"/>
  <cols>
    <col min="1" max="1" width="41.00390625" style="7" customWidth="1"/>
    <col min="2" max="2" width="28.28125" style="7" customWidth="1"/>
    <col min="3" max="3" width="19.7109375" style="7" customWidth="1"/>
    <col min="4" max="4" width="9.8515625" style="7" bestFit="1" customWidth="1"/>
    <col min="5" max="5" width="14.7109375" style="7" customWidth="1"/>
    <col min="6" max="6" width="19.7109375" style="9" customWidth="1"/>
    <col min="7" max="7" width="10.28125" style="9" customWidth="1"/>
    <col min="8" max="8" width="14.7109375" style="9" customWidth="1"/>
    <col min="9" max="9" width="12.140625" style="7" customWidth="1"/>
    <col min="10" max="16384" width="9.140625" style="7" customWidth="1"/>
  </cols>
  <sheetData>
    <row r="1" spans="1:9" s="1" customFormat="1" ht="21">
      <c r="A1" s="69" t="s">
        <v>0</v>
      </c>
      <c r="B1" s="69"/>
      <c r="C1" s="70"/>
      <c r="D1" s="70"/>
      <c r="E1" s="70"/>
      <c r="F1" s="70"/>
      <c r="G1" s="70"/>
      <c r="H1" s="70"/>
      <c r="I1" s="70"/>
    </row>
    <row r="2" spans="1:9" s="1" customFormat="1" ht="18">
      <c r="A2" s="67" t="s">
        <v>4</v>
      </c>
      <c r="B2" s="67"/>
      <c r="C2" s="68"/>
      <c r="D2" s="68"/>
      <c r="E2" s="68"/>
      <c r="F2" s="68"/>
      <c r="G2" s="68"/>
      <c r="H2" s="68"/>
      <c r="I2" s="68"/>
    </row>
    <row r="3" spans="1:9" s="1" customFormat="1" ht="18">
      <c r="A3" s="67" t="s">
        <v>3</v>
      </c>
      <c r="B3" s="67"/>
      <c r="C3" s="68"/>
      <c r="D3" s="68"/>
      <c r="E3" s="68"/>
      <c r="F3" s="68"/>
      <c r="G3" s="68"/>
      <c r="H3" s="68"/>
      <c r="I3" s="68"/>
    </row>
    <row r="4" spans="1:9" s="1" customFormat="1" ht="18">
      <c r="A4" s="67" t="s">
        <v>2</v>
      </c>
      <c r="B4" s="67"/>
      <c r="C4" s="68"/>
      <c r="D4" s="68"/>
      <c r="E4" s="68"/>
      <c r="F4" s="68"/>
      <c r="G4" s="68"/>
      <c r="H4" s="68"/>
      <c r="I4" s="68"/>
    </row>
    <row r="5" spans="1:9" s="1" customFormat="1" ht="18" thickBot="1">
      <c r="A5" s="2"/>
      <c r="B5" s="2"/>
      <c r="C5" s="2"/>
      <c r="F5" s="3"/>
      <c r="G5" s="3"/>
      <c r="H5" s="4"/>
      <c r="I5" s="5"/>
    </row>
    <row r="6" spans="1:9" s="6" customFormat="1" ht="18" thickBot="1">
      <c r="A6" s="63" t="s">
        <v>14</v>
      </c>
      <c r="B6" s="65" t="s">
        <v>13</v>
      </c>
      <c r="C6" s="60" t="s">
        <v>8</v>
      </c>
      <c r="D6" s="61"/>
      <c r="E6" s="62"/>
      <c r="F6" s="57" t="s">
        <v>9</v>
      </c>
      <c r="G6" s="58"/>
      <c r="H6" s="59"/>
      <c r="I6" s="56"/>
    </row>
    <row r="7" spans="1:9" s="8" customFormat="1" ht="35.25" thickBot="1">
      <c r="A7" s="64"/>
      <c r="B7" s="66"/>
      <c r="C7" s="40" t="s">
        <v>15</v>
      </c>
      <c r="D7" s="47" t="s">
        <v>16</v>
      </c>
      <c r="E7" s="48" t="s">
        <v>17</v>
      </c>
      <c r="F7" s="40" t="s">
        <v>15</v>
      </c>
      <c r="G7" s="47" t="s">
        <v>16</v>
      </c>
      <c r="H7" s="48" t="s">
        <v>17</v>
      </c>
      <c r="I7" s="49" t="s">
        <v>5</v>
      </c>
    </row>
    <row r="8" spans="1:9" s="6" customFormat="1" ht="17.25">
      <c r="A8" s="11" t="s">
        <v>18</v>
      </c>
      <c r="B8" s="12"/>
      <c r="C8" s="41"/>
      <c r="D8" s="25"/>
      <c r="E8" s="26"/>
      <c r="F8" s="41"/>
      <c r="G8" s="25"/>
      <c r="H8" s="26"/>
      <c r="I8" s="50"/>
    </row>
    <row r="9" spans="1:9" ht="17.25">
      <c r="A9" s="11" t="s">
        <v>11</v>
      </c>
      <c r="B9" s="12"/>
      <c r="C9" s="42"/>
      <c r="D9" s="27"/>
      <c r="E9" s="28"/>
      <c r="F9" s="42"/>
      <c r="G9" s="27"/>
      <c r="H9" s="28"/>
      <c r="I9" s="50"/>
    </row>
    <row r="10" spans="1:9" ht="33">
      <c r="A10" s="13" t="s">
        <v>10</v>
      </c>
      <c r="B10" s="14"/>
      <c r="C10" s="42"/>
      <c r="D10" s="27"/>
      <c r="E10" s="28"/>
      <c r="F10" s="42"/>
      <c r="G10" s="27"/>
      <c r="H10" s="28"/>
      <c r="I10" s="51"/>
    </row>
    <row r="11" spans="1:9" ht="16.5">
      <c r="A11" s="15"/>
      <c r="B11" s="16"/>
      <c r="C11" s="42">
        <v>0</v>
      </c>
      <c r="D11" s="27">
        <v>0</v>
      </c>
      <c r="E11" s="28"/>
      <c r="F11" s="42">
        <v>0</v>
      </c>
      <c r="G11" s="27">
        <f>D11*1.03</f>
        <v>0</v>
      </c>
      <c r="H11" s="28"/>
      <c r="I11" s="51">
        <f>SUM(C11:H11)</f>
        <v>0</v>
      </c>
    </row>
    <row r="12" spans="1:9" ht="16.5">
      <c r="A12" s="15"/>
      <c r="B12" s="16"/>
      <c r="C12" s="42">
        <v>0</v>
      </c>
      <c r="D12" s="27">
        <v>0</v>
      </c>
      <c r="E12" s="28"/>
      <c r="F12" s="42">
        <v>0</v>
      </c>
      <c r="G12" s="27">
        <f>D12*1.03</f>
        <v>0</v>
      </c>
      <c r="H12" s="28"/>
      <c r="I12" s="51">
        <f>SUM(C12:H12)</f>
        <v>0</v>
      </c>
    </row>
    <row r="13" spans="1:9" ht="17.25">
      <c r="A13" s="11" t="s">
        <v>12</v>
      </c>
      <c r="B13" s="12"/>
      <c r="C13" s="42"/>
      <c r="D13" s="27"/>
      <c r="E13" s="28"/>
      <c r="F13" s="42"/>
      <c r="G13" s="27"/>
      <c r="H13" s="28"/>
      <c r="I13" s="51"/>
    </row>
    <row r="14" spans="1:9" ht="33">
      <c r="A14" s="13" t="s">
        <v>10</v>
      </c>
      <c r="B14" s="14"/>
      <c r="C14" s="42"/>
      <c r="D14" s="27"/>
      <c r="E14" s="28"/>
      <c r="F14" s="42"/>
      <c r="G14" s="27"/>
      <c r="H14" s="28"/>
      <c r="I14" s="51"/>
    </row>
    <row r="15" spans="1:9" ht="16.5">
      <c r="A15" s="15"/>
      <c r="B15" s="16"/>
      <c r="C15" s="42">
        <v>0</v>
      </c>
      <c r="D15" s="27">
        <v>0</v>
      </c>
      <c r="E15" s="28"/>
      <c r="F15" s="42">
        <v>0</v>
      </c>
      <c r="G15" s="27">
        <f>D15*1.03</f>
        <v>0</v>
      </c>
      <c r="H15" s="28"/>
      <c r="I15" s="51">
        <f>SUM(C15:H15)</f>
        <v>0</v>
      </c>
    </row>
    <row r="16" spans="1:9" s="6" customFormat="1" ht="17.25">
      <c r="A16" s="15"/>
      <c r="B16" s="16"/>
      <c r="C16" s="42">
        <v>0</v>
      </c>
      <c r="D16" s="27">
        <v>0</v>
      </c>
      <c r="E16" s="28"/>
      <c r="F16" s="42">
        <v>0</v>
      </c>
      <c r="G16" s="27">
        <f>D16*1.03</f>
        <v>0</v>
      </c>
      <c r="H16" s="28"/>
      <c r="I16" s="51">
        <f>SUM(C16:H16)</f>
        <v>0</v>
      </c>
    </row>
    <row r="17" spans="1:9" s="1" customFormat="1" ht="16.5">
      <c r="A17" s="15"/>
      <c r="B17" s="16"/>
      <c r="C17" s="42"/>
      <c r="D17" s="27"/>
      <c r="E17" s="28"/>
      <c r="F17" s="42"/>
      <c r="G17" s="27"/>
      <c r="H17" s="28"/>
      <c r="I17" s="51"/>
    </row>
    <row r="18" spans="1:9" s="1" customFormat="1" ht="17.25">
      <c r="A18" s="17" t="s">
        <v>24</v>
      </c>
      <c r="B18" s="18"/>
      <c r="C18" s="43">
        <f>SUM(C11:C16)</f>
        <v>0</v>
      </c>
      <c r="D18" s="29">
        <f>SUM(D11:D16)</f>
        <v>0</v>
      </c>
      <c r="E18" s="30"/>
      <c r="F18" s="43">
        <f>SUM(F11:F16)</f>
        <v>0</v>
      </c>
      <c r="G18" s="29">
        <f>SUM(G11:G16)</f>
        <v>0</v>
      </c>
      <c r="H18" s="30"/>
      <c r="I18" s="52">
        <f>SUM(C18:H18)</f>
        <v>0</v>
      </c>
    </row>
    <row r="19" spans="1:9" ht="16.5">
      <c r="A19" s="19"/>
      <c r="B19" s="20"/>
      <c r="C19" s="44"/>
      <c r="D19" s="31"/>
      <c r="E19" s="32"/>
      <c r="F19" s="44"/>
      <c r="G19" s="31"/>
      <c r="H19" s="32"/>
      <c r="I19" s="53"/>
    </row>
    <row r="20" spans="1:9" ht="17.25">
      <c r="A20" s="11" t="s">
        <v>19</v>
      </c>
      <c r="B20" s="12"/>
      <c r="C20" s="42"/>
      <c r="D20" s="33"/>
      <c r="E20" s="34"/>
      <c r="F20" s="42"/>
      <c r="G20" s="33"/>
      <c r="H20" s="34"/>
      <c r="I20" s="51"/>
    </row>
    <row r="21" spans="1:9" ht="17.25">
      <c r="A21" s="11"/>
      <c r="B21" s="12"/>
      <c r="C21" s="42">
        <v>0</v>
      </c>
      <c r="D21" s="27">
        <v>0</v>
      </c>
      <c r="E21" s="28"/>
      <c r="F21" s="42">
        <v>0</v>
      </c>
      <c r="G21" s="27">
        <f>C21*1.03</f>
        <v>0</v>
      </c>
      <c r="H21" s="28"/>
      <c r="I21" s="51">
        <f>SUM(C21:H21)</f>
        <v>0</v>
      </c>
    </row>
    <row r="22" spans="1:9" ht="16.5">
      <c r="A22" s="15"/>
      <c r="B22" s="16"/>
      <c r="C22" s="42">
        <v>0</v>
      </c>
      <c r="D22" s="27">
        <v>0</v>
      </c>
      <c r="E22" s="28"/>
      <c r="F22" s="42">
        <v>0</v>
      </c>
      <c r="G22" s="27">
        <f>C22*1.03</f>
        <v>0</v>
      </c>
      <c r="H22" s="28"/>
      <c r="I22" s="51">
        <f>SUM(C22:H22)</f>
        <v>0</v>
      </c>
    </row>
    <row r="23" spans="1:9" ht="16.5">
      <c r="A23" s="15"/>
      <c r="B23" s="16"/>
      <c r="C23" s="42"/>
      <c r="D23" s="27"/>
      <c r="E23" s="28"/>
      <c r="F23" s="42"/>
      <c r="G23" s="27"/>
      <c r="H23" s="28"/>
      <c r="I23" s="51"/>
    </row>
    <row r="24" spans="1:9" ht="34.5">
      <c r="A24" s="21" t="s">
        <v>7</v>
      </c>
      <c r="B24" s="22"/>
      <c r="C24" s="42"/>
      <c r="D24" s="27"/>
      <c r="E24" s="28"/>
      <c r="F24" s="42"/>
      <c r="G24" s="27"/>
      <c r="H24" s="28"/>
      <c r="I24" s="51"/>
    </row>
    <row r="25" spans="1:9" ht="16.5">
      <c r="A25" s="15"/>
      <c r="B25" s="16"/>
      <c r="C25" s="42">
        <v>0</v>
      </c>
      <c r="D25" s="27">
        <v>0</v>
      </c>
      <c r="E25" s="28"/>
      <c r="F25" s="42">
        <v>0</v>
      </c>
      <c r="G25" s="27">
        <f>C25*1.03</f>
        <v>0</v>
      </c>
      <c r="H25" s="28"/>
      <c r="I25" s="51"/>
    </row>
    <row r="26" spans="1:9" ht="16.5">
      <c r="A26" s="15"/>
      <c r="B26" s="16"/>
      <c r="C26" s="42"/>
      <c r="D26" s="27"/>
      <c r="E26" s="28"/>
      <c r="F26" s="42"/>
      <c r="G26" s="27"/>
      <c r="H26" s="28"/>
      <c r="I26" s="51"/>
    </row>
    <row r="27" spans="1:9" ht="17.25">
      <c r="A27" s="11" t="s">
        <v>20</v>
      </c>
      <c r="B27" s="12"/>
      <c r="C27" s="42"/>
      <c r="D27" s="27"/>
      <c r="E27" s="28"/>
      <c r="F27" s="42"/>
      <c r="G27" s="27"/>
      <c r="H27" s="28"/>
      <c r="I27" s="51"/>
    </row>
    <row r="28" spans="1:9" ht="16.5">
      <c r="A28" s="15"/>
      <c r="B28" s="16"/>
      <c r="C28" s="42">
        <v>0</v>
      </c>
      <c r="D28" s="27">
        <v>0</v>
      </c>
      <c r="E28" s="28"/>
      <c r="F28" s="42">
        <v>0</v>
      </c>
      <c r="G28" s="27">
        <f>C28*1.03</f>
        <v>0</v>
      </c>
      <c r="H28" s="28"/>
      <c r="I28" s="51">
        <f>SUM(C28:H28)</f>
        <v>0</v>
      </c>
    </row>
    <row r="29" spans="1:9" ht="16.5">
      <c r="A29" s="15"/>
      <c r="B29" s="16"/>
      <c r="C29" s="42">
        <v>0</v>
      </c>
      <c r="D29" s="27">
        <v>0</v>
      </c>
      <c r="E29" s="28"/>
      <c r="F29" s="42">
        <v>0</v>
      </c>
      <c r="G29" s="27">
        <f>C29*1.03</f>
        <v>0</v>
      </c>
      <c r="H29" s="28"/>
      <c r="I29" s="51">
        <f>SUM(C29:H29)</f>
        <v>0</v>
      </c>
    </row>
    <row r="30" spans="1:9" ht="16.5">
      <c r="A30" s="15"/>
      <c r="B30" s="16"/>
      <c r="C30" s="42"/>
      <c r="D30" s="27"/>
      <c r="E30" s="28"/>
      <c r="F30" s="42"/>
      <c r="G30" s="27"/>
      <c r="H30" s="28"/>
      <c r="I30" s="51"/>
    </row>
    <row r="31" spans="1:9" ht="17.25">
      <c r="A31" s="11" t="s">
        <v>1</v>
      </c>
      <c r="B31" s="12"/>
      <c r="C31" s="42"/>
      <c r="D31" s="27"/>
      <c r="E31" s="28"/>
      <c r="F31" s="42"/>
      <c r="G31" s="27"/>
      <c r="H31" s="28"/>
      <c r="I31" s="51"/>
    </row>
    <row r="32" spans="1:9" ht="16.5">
      <c r="A32" s="15"/>
      <c r="B32" s="16"/>
      <c r="C32" s="42">
        <v>0</v>
      </c>
      <c r="D32" s="27">
        <v>0</v>
      </c>
      <c r="E32" s="28"/>
      <c r="F32" s="42">
        <v>0</v>
      </c>
      <c r="G32" s="27">
        <f>C32*1.03</f>
        <v>0</v>
      </c>
      <c r="H32" s="28"/>
      <c r="I32" s="51">
        <f>SUM(C32:H32)</f>
        <v>0</v>
      </c>
    </row>
    <row r="33" spans="1:9" ht="16.5">
      <c r="A33" s="15"/>
      <c r="B33" s="16"/>
      <c r="C33" s="42">
        <v>0</v>
      </c>
      <c r="D33" s="27">
        <v>0</v>
      </c>
      <c r="E33" s="28"/>
      <c r="F33" s="42">
        <v>0</v>
      </c>
      <c r="G33" s="27">
        <f>C33*1.03</f>
        <v>0</v>
      </c>
      <c r="H33" s="28"/>
      <c r="I33" s="51">
        <f>SUM(C33:H33)</f>
        <v>0</v>
      </c>
    </row>
    <row r="34" spans="1:9" ht="16.5">
      <c r="A34" s="15"/>
      <c r="B34" s="16"/>
      <c r="C34" s="42"/>
      <c r="D34" s="27"/>
      <c r="E34" s="28"/>
      <c r="F34" s="42"/>
      <c r="G34" s="27"/>
      <c r="H34" s="28"/>
      <c r="I34" s="51"/>
    </row>
    <row r="35" spans="1:9" ht="17.25">
      <c r="A35" s="11" t="s">
        <v>21</v>
      </c>
      <c r="B35" s="12"/>
      <c r="C35" s="42"/>
      <c r="D35" s="27"/>
      <c r="E35" s="28"/>
      <c r="F35" s="42"/>
      <c r="G35" s="27"/>
      <c r="H35" s="28"/>
      <c r="I35" s="51">
        <f>SUM(C35:H35)</f>
        <v>0</v>
      </c>
    </row>
    <row r="36" spans="1:9" ht="16.5">
      <c r="A36" s="15"/>
      <c r="B36" s="16"/>
      <c r="C36" s="42">
        <v>0</v>
      </c>
      <c r="D36" s="27">
        <v>0</v>
      </c>
      <c r="E36" s="28"/>
      <c r="F36" s="42">
        <v>0</v>
      </c>
      <c r="G36" s="27">
        <f>C36*1.03</f>
        <v>0</v>
      </c>
      <c r="H36" s="28"/>
      <c r="I36" s="51">
        <f>SUM(C36:H36)</f>
        <v>0</v>
      </c>
    </row>
    <row r="37" spans="1:9" ht="16.5">
      <c r="A37" s="15"/>
      <c r="B37" s="16"/>
      <c r="C37" s="42"/>
      <c r="D37" s="27"/>
      <c r="E37" s="28"/>
      <c r="F37" s="42"/>
      <c r="G37" s="27"/>
      <c r="H37" s="28"/>
      <c r="I37" s="51"/>
    </row>
    <row r="38" spans="1:9" ht="16.5">
      <c r="A38" s="15"/>
      <c r="B38" s="16"/>
      <c r="C38" s="42"/>
      <c r="D38" s="27"/>
      <c r="E38" s="28"/>
      <c r="F38" s="42"/>
      <c r="G38" s="27"/>
      <c r="H38" s="28"/>
      <c r="I38" s="51"/>
    </row>
    <row r="39" spans="1:9" ht="17.25">
      <c r="A39" s="17" t="s">
        <v>22</v>
      </c>
      <c r="B39" s="18"/>
      <c r="C39" s="45">
        <f>SUM(C19:C38)</f>
        <v>0</v>
      </c>
      <c r="D39" s="35">
        <f>SUM(D19:D38)</f>
        <v>0</v>
      </c>
      <c r="E39" s="30"/>
      <c r="F39" s="45">
        <f>SUM(F19:F38)</f>
        <v>0</v>
      </c>
      <c r="G39" s="35">
        <f>SUM(G19:G38)</f>
        <v>0</v>
      </c>
      <c r="H39" s="30"/>
      <c r="I39" s="52">
        <f>SUM(C39:H39)</f>
        <v>0</v>
      </c>
    </row>
    <row r="40" spans="1:9" ht="17.25">
      <c r="A40" s="11"/>
      <c r="B40" s="12"/>
      <c r="C40" s="41"/>
      <c r="D40" s="25"/>
      <c r="E40" s="26"/>
      <c r="F40" s="41"/>
      <c r="G40" s="25"/>
      <c r="H40" s="26"/>
      <c r="I40" s="54"/>
    </row>
    <row r="41" spans="1:9" s="6" customFormat="1" ht="17.25">
      <c r="A41" s="11" t="s">
        <v>6</v>
      </c>
      <c r="B41" s="12"/>
      <c r="C41" s="42">
        <f>(C18+C39)*0.124</f>
        <v>0</v>
      </c>
      <c r="D41" s="27">
        <f>(D18+D39)*0.124</f>
        <v>0</v>
      </c>
      <c r="E41" s="28"/>
      <c r="F41" s="42">
        <f>(F18+F39)*0.124</f>
        <v>0</v>
      </c>
      <c r="G41" s="27">
        <f>(G18+G39)*0.124</f>
        <v>0</v>
      </c>
      <c r="H41" s="28"/>
      <c r="I41" s="51">
        <f>SUM(C41:H41)</f>
        <v>0</v>
      </c>
    </row>
    <row r="42" spans="1:9" ht="17.25" thickBot="1">
      <c r="A42" s="15"/>
      <c r="B42" s="16"/>
      <c r="C42" s="44"/>
      <c r="D42" s="36"/>
      <c r="E42" s="37"/>
      <c r="F42" s="44"/>
      <c r="G42" s="36"/>
      <c r="H42" s="37"/>
      <c r="I42" s="55"/>
    </row>
    <row r="43" spans="1:9" ht="18" thickBot="1">
      <c r="A43" s="23" t="s">
        <v>23</v>
      </c>
      <c r="B43" s="24"/>
      <c r="C43" s="46">
        <f>C18+C39+C41</f>
        <v>0</v>
      </c>
      <c r="D43" s="38">
        <f>D18+D39+D41</f>
        <v>0</v>
      </c>
      <c r="E43" s="39"/>
      <c r="F43" s="46">
        <f>F18+F39+F41</f>
        <v>0</v>
      </c>
      <c r="G43" s="38">
        <f>G18+G39+G41</f>
        <v>0</v>
      </c>
      <c r="H43" s="39"/>
      <c r="I43" s="10">
        <f>SUM(C43:H43)</f>
        <v>0</v>
      </c>
    </row>
  </sheetData>
  <mergeCells count="8">
    <mergeCell ref="F6:H6"/>
    <mergeCell ref="C6:E6"/>
    <mergeCell ref="A1:I1"/>
    <mergeCell ref="A2:I2"/>
    <mergeCell ref="A3:I3"/>
    <mergeCell ref="A4:I4"/>
    <mergeCell ref="A6:A7"/>
    <mergeCell ref="B6:B7"/>
  </mergeCells>
  <printOptions/>
  <pageMargins left="0.5" right="0.5" top="0.5" bottom="0.5" header="0.5" footer="0.5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Emily Pickren</cp:lastModifiedBy>
  <cp:lastPrinted>2007-03-27T20:55:35Z</cp:lastPrinted>
  <dcterms:created xsi:type="dcterms:W3CDTF">2002-11-27T13:35:00Z</dcterms:created>
  <dcterms:modified xsi:type="dcterms:W3CDTF">2007-06-18T15:51:14Z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1020714462</vt:i4>
  </property>
  <property fmtid="{D5CDD505-2E9C-101B-9397-08002B2CF9AE}" pid="3" name="_EmailSubject">
    <vt:lpwstr>module questions</vt:lpwstr>
  </property>
  <property fmtid="{D5CDD505-2E9C-101B-9397-08002B2CF9AE}" pid="4" name="_AuthorEmail">
    <vt:lpwstr>LCarrier@savethebay.cbf.org</vt:lpwstr>
  </property>
  <property fmtid="{D5CDD505-2E9C-101B-9397-08002B2CF9AE}" pid="5" name="_AuthorEmailDisplayName">
    <vt:lpwstr>Laura Carrier - ext. 2112</vt:lpwstr>
  </property>
  <property fmtid="{D5CDD505-2E9C-101B-9397-08002B2CF9AE}" pid="6" name="_PreviousAdHocReviewCycleID">
    <vt:i4>1729651047</vt:i4>
  </property>
  <property fmtid="{D5CDD505-2E9C-101B-9397-08002B2CF9AE}" pid="7" name="_ReviewingToolsShownOnce">
    <vt:lpwstr/>
  </property>
</Properties>
</file>